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Ведомость!$M$2:$M$10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Ведомость!$R$2:$R$2</definedName>
    <definedName name="Буйнакск">Ведомость!#REF!</definedName>
    <definedName name="Буйнакский_район">Ведомость!$T$2:$T$4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Ведомость!$BL$2:$BL$16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Ведомость!$Y$2:$Y$10</definedName>
    <definedName name="Дербент">Ведомость!#REF!</definedName>
    <definedName name="Дербентский_район">Ведомость!$AA$2:$AA$10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Ведомость!$AE$2:$AE$2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Ведомость!$AL$2:$AL$9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Ведомость!$AQ$2:$AQ$7</definedName>
    <definedName name="Магарамкентский_район">Ведомость!#REF!</definedName>
    <definedName name="Махачкала">Ведомость!$AS$2:$AS$16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Ведомость!$AX$2:$AX$2</definedName>
    <definedName name="Табасаранский_район">Ведомость!$AY$2:$AY$10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Ведомость!$BD$2:$BD$10</definedName>
    <definedName name="Хивский_район">Ведомость!#REF!</definedName>
    <definedName name="Хунзахский_район">Ведомость!$BF$2:$BF$7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<sst xmlns="http://schemas.openxmlformats.org/spreadsheetml/2006/main" count="432" uniqueCount="309">
  <si>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</si>
  <si>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</si>
  <si>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</si>
  <si>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</si>
  <si>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</si>
  <si>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</si>
  <si>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</si>
  <si>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</si>
  <si>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</si>
  <si>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</si>
  <si>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</si>
  <si>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</si>
  <si>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</si>
  <si>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</si>
  <si>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</si>
  <si>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</si>
  <si>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</si>
  <si>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</si>
  <si>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</si>
  <si>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</si>
  <si>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</si>
  <si>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</si>
  <si>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</si>
  <si>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</si>
  <si>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</si>
  <si>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</si>
  <si>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</si>
  <si>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</si>
  <si>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</si>
  <si>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</si>
  <si>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</si>
  <si>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</si>
  <si>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</si>
  <si>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</si>
  <si>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</si>
  <si>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</si>
  <si>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</si>
  <si>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</si>
  <si>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</si>
  <si>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</si>
  <si>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</si>
  <si>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</si>
  <si>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</si>
  <si>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</si>
  <si>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</si>
  <si>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</si>
  <si>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</si>
  <si>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</si>
  <si>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</si>
  <si>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</si>
  <si>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</si>
  <si>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</si>
  <si>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</si>
  <si>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</si>
  <si>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</si>
  <si>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</si>
  <si>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</si>
  <si>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</si>
  <si>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</si>
  <si>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</si>
  <si>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</si>
  <si>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</si>
  <si>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</si>
  <si>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</si>
  <si>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</si>
  <si>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</si>
  <si>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</si>
  <si>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</si>
  <si>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</si>
  <si>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</si>
  <si>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</si>
  <si>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</si>
  <si>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</si>
  <si>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</si>
  <si>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</si>
  <si>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</si>
  <si>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</si>
  <si>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</si>
  <si>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</si>
  <si>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</si>
  <si>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</si>
  <si>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</si>
  <si>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</si>
  <si>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</si>
  <si>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</si>
  <si>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</si>
  <si>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МБОУ «Гимназия №33»</t>
  </si>
  <si>
    <t>МБОУ «СОШ №40»</t>
  </si>
  <si>
    <t>МБОУ «Прогимназия № 68»« Месед»</t>
  </si>
  <si>
    <t>МКОУ «Интернат Сирот»</t>
  </si>
  <si>
    <t>МБОУ «Гимназия №37»</t>
  </si>
  <si>
    <t>МБОУ «Лицей №39»</t>
  </si>
  <si>
    <t>МБОУ «СОШ №46»</t>
  </si>
  <si>
    <t>МБОУ «СОШ №45»</t>
  </si>
  <si>
    <t>МБОУ «СОШ №44»</t>
  </si>
  <si>
    <t>МБОУ «СОШ №41»</t>
  </si>
  <si>
    <t>МБОУ «НШ-ДС № 27»</t>
  </si>
  <si>
    <t>МБОУ «Гимназия № 38»</t>
  </si>
  <si>
    <t>МКОУ «Газиянская ООШ»</t>
  </si>
  <si>
    <t>МКОУ «Эбдалаинская СОШ»</t>
  </si>
  <si>
    <t>МКОУ «Чунинская СОШ»</t>
  </si>
  <si>
    <t>МКОУ «Цухтамахинская СОШ»</t>
  </si>
  <si>
    <t>МКОУ «Эминхюрская СОШ»</t>
  </si>
  <si>
    <t>МКОУ «Гурхунская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</si>
  <si>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</si>
  <si>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</si>
  <si>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</si>
  <si>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</si>
  <si>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</si>
  <si>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«Ханагская СОШ»</t>
  </si>
  <si>
    <t>МКОУ «Татильская СОШ»</t>
  </si>
  <si>
    <t>МКОУ «Марагинская СОШ №2»</t>
  </si>
  <si>
    <t>МКОУ «Куркинская ООШ»</t>
  </si>
  <si>
    <t>МКОУ «Дирбагская ООШ»</t>
  </si>
  <si>
    <t>МКОУ «Ураринская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</si>
  <si>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</si>
  <si>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</si>
  <si>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</si>
  <si>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</si>
  <si>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«Дзилебкинская ООШ»</t>
  </si>
  <si>
    <t>МКОУ «Музаимская СОШ»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</si>
  <si>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</si>
  <si>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</si>
  <si>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</si>
  <si>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</si>
  <si>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</si>
  <si>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«Татлярская СОШ»</t>
  </si>
  <si>
    <t>МКОУ «Дюзлярская СОШ»</t>
  </si>
  <si>
    <t>МКОУ «Уллу-Теркеменская СОШ»</t>
  </si>
  <si>
    <t>МКОУ «Косякинская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</si>
  <si>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</si>
  <si>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</si>
  <si>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</si>
  <si>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</si>
  <si>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</si>
  <si>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«Брянская СОШ»</t>
  </si>
  <si>
    <t>ГКОУ «Джугутская ООШ»</t>
  </si>
  <si>
    <t>МКОУ «Чабанмахинская СОШ»</t>
  </si>
  <si>
    <t>МКОУ «Манасаульская СОШ»</t>
  </si>
  <si>
    <t>МКОУ «Нижне-Казанищенская СОШ №3»</t>
  </si>
  <si>
    <t>МКОУ «Нижне-Дженгутайская СОШ»</t>
  </si>
  <si>
    <t>МКОУ «Чиркейская многопрофильный лицей им. А.Омарова»</t>
  </si>
  <si>
    <t>МКОУ «В-Казанищенская СОШ №2»</t>
  </si>
  <si>
    <t>МКОУ «Верхне-Каранайская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</si>
  <si>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</si>
  <si>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</si>
  <si>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</si>
  <si>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</si>
  <si>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</si>
  <si>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</si>
  <si>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</si>
  <si>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</si>
  <si>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</si>
  <si>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МКОУ «Хаджалмахинская ООШ»</t>
  </si>
  <si>
    <t>ГКОУ «Нанибиканская  СОШ  Гумбетовского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</si>
  <si>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</si>
  <si>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</si>
  <si>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</si>
  <si>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</si>
  <si>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</si>
  <si>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</si>
  <si>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</si>
  <si>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</si>
  <si>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</si>
  <si>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</si>
  <si>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«Гондокаринская ООШ  Хунзахского  района»</t>
  </si>
  <si>
    <t>ГКОУ «Джугутская ООШ  Ботлихского района»</t>
  </si>
  <si>
    <t>ГКОУ «Кикуникутанская ООШ  Гергебильского района»</t>
  </si>
  <si>
    <t>ГКОУ «Новогагарская ООШ  Тляратинского района»</t>
  </si>
  <si>
    <t>МКОУ «Уркарахская НШ-детский сад им.Р.С. Рамазанова»</t>
  </si>
  <si>
    <t>МКОУ «Бакнинская ООШ»</t>
  </si>
  <si>
    <t>МБОУ «СОШ № 59»</t>
  </si>
  <si>
    <t>МБОУ «СОШ №60»</t>
  </si>
  <si>
    <t>МБОУ «Прогимназия 78»</t>
  </si>
  <si>
    <t>МКОУ «Малоарешевская СОШ»</t>
  </si>
  <si>
    <t>МКОУ «Айнакабская НОШ»</t>
  </si>
  <si>
    <t>МКОУ «Буртанинская НОШ»</t>
  </si>
  <si>
    <t>МКОУ «Танусинская СОШ»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</si>
  <si>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</si>
  <si>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</si>
  <si>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</si>
  <si>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</si>
  <si>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</si>
  <si>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Участник</t>
  </si>
  <si>
    <t>МКОУ «Ургаринкая СОШ»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</si>
  <si>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</si>
  <si>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</si>
  <si>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</si>
  <si>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</si>
  <si>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</si>
  <si>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</si>
  <si>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</si>
  <si>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</si>
  <si>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«Гимназия Культуры мира им. А.Д.Адилсолтанова»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</si>
  <si>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</si>
  <si>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</si>
  <si>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</si>
  <si>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</si>
  <si>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</si>
  <si>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</si>
  <si>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</si>
  <si>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</si>
  <si>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«СОШ №5 с. Нижнее Казанище»</t>
  </si>
  <si>
    <t>Код участника</t>
  </si>
  <si>
    <t>Гиччибеков Магомед Багавутдинович</t>
  </si>
  <si>
    <t>20.05.2006</t>
  </si>
  <si>
    <t>sas21101/sch056325/10/5v9z43</t>
  </si>
  <si>
    <t>Байрамова Асият Расуловна</t>
  </si>
  <si>
    <t>05.02.2007</t>
  </si>
  <si>
    <t>sas2181/sch056325/9/g4r48g</t>
  </si>
  <si>
    <t>Гафуров Салават Капурович</t>
  </si>
  <si>
    <t>25.12.2004</t>
  </si>
  <si>
    <t>sas21111/sch053142/11/v93vr2</t>
  </si>
  <si>
    <t>МБОУ «Атланаульская гимназия имени Ирчи Казака»</t>
  </si>
  <si>
    <t>Абдуллаева Абай Магомедшапиевна</t>
  </si>
  <si>
    <t>13.08.2007</t>
  </si>
  <si>
    <t>sas2181/sch053135/9/4g485g</t>
  </si>
  <si>
    <t>Халилова Асият Абдукаримовна</t>
  </si>
  <si>
    <t>28.09.2004</t>
  </si>
  <si>
    <t>sas21111/sch053135/11/q26gv9</t>
  </si>
  <si>
    <t>Сайпуллаева Месей Хайбуллаевна</t>
  </si>
  <si>
    <t>16.09.2008</t>
  </si>
  <si>
    <t>sas2181/sch053148/7/r3qr5w</t>
  </si>
  <si>
    <t>Асевов М-Расул Абдулаевич</t>
  </si>
  <si>
    <t>13.01.2005</t>
  </si>
  <si>
    <t>sas2181/sch053148/11/69g59g</t>
  </si>
  <si>
    <t>Алхасова  Бурлият Уллубиевна</t>
  </si>
  <si>
    <t>12.06.2008</t>
  </si>
  <si>
    <t>sas2181/sch053150/8/73vq5g</t>
  </si>
  <si>
    <t>Абушева Разият Зайнитдиновна</t>
  </si>
  <si>
    <t>20.09.2006</t>
  </si>
  <si>
    <t>sas2181/sch053150/9/g63357</t>
  </si>
  <si>
    <t>Агаева Диана Абдулбасирован</t>
  </si>
  <si>
    <t>05.04.2005</t>
  </si>
  <si>
    <t>sas21111/sch053150/11/397rg2</t>
  </si>
  <si>
    <t>Кафтаров Магомед  Абукарович</t>
  </si>
  <si>
    <t>19.02.2008г</t>
  </si>
  <si>
    <t>sas2161/sch053145/7/438qzw</t>
  </si>
  <si>
    <t>Абдулаева Райганат Магомедовна</t>
  </si>
  <si>
    <t>08.11.2005г</t>
  </si>
  <si>
    <t>sas21101/sch053145/10/5v9z43</t>
  </si>
  <si>
    <t>Гаджиева Халимат Алиевна</t>
  </si>
  <si>
    <t>16.07.2004</t>
  </si>
  <si>
    <t>sas21101/sch053140/10/93gw83</t>
  </si>
  <si>
    <t>МБОУ «Чиркейская гимназия им. Саида афанди аль-Чиркави»</t>
  </si>
  <si>
    <t xml:space="preserve">Казиева Марьям Абдурахмановна </t>
  </si>
  <si>
    <t>24.04.2008</t>
  </si>
  <si>
    <t>sas2161/sch056040/7/w6gq93</t>
  </si>
  <si>
    <t>Гаджимагомедова Умахаир Залимхановна</t>
  </si>
  <si>
    <t>06.09.2008</t>
  </si>
  <si>
    <t>sas2181/sch056040/8/73vq5g</t>
  </si>
  <si>
    <t>Джангишиева Зайнаб Хабибовна</t>
  </si>
  <si>
    <t>15.11.2007</t>
  </si>
  <si>
    <t>sas2181/sch056040/9/7qqr27</t>
  </si>
  <si>
    <t>Алисултанова Умагани Магомедовна</t>
  </si>
  <si>
    <t>18.10.2005</t>
  </si>
  <si>
    <t>sas21101/sch056040/10/4349wv</t>
  </si>
  <si>
    <t>Мирзаев Гасан Гаджимурадович</t>
  </si>
  <si>
    <t>23.02.2005</t>
  </si>
  <si>
    <t>sas21111/sch056040/11/q9z382</t>
  </si>
  <si>
    <t>17.06.2008</t>
  </si>
  <si>
    <t>sas2151/sch053156/7/3zqggw</t>
  </si>
  <si>
    <t>15.09.2006</t>
  </si>
  <si>
    <t>sas2151/sch053156/8/7v5w3g</t>
  </si>
  <si>
    <t>Гаджиева Загидат Багавдиновна</t>
  </si>
  <si>
    <t>12.04.2006</t>
  </si>
  <si>
    <t>sas2151/sch053156/9/wg5qrg</t>
  </si>
  <si>
    <t>Асельдерова Нурият Ибрагимовна</t>
  </si>
  <si>
    <t>20.08.2008</t>
  </si>
  <si>
    <t>Батирова Гулеймат Исмаиновна</t>
  </si>
  <si>
    <t>15.05.2007</t>
  </si>
  <si>
    <t>sas2161/sch053154/7/234zv3</t>
  </si>
  <si>
    <t>sas2181/sch053154/8/7v2927</t>
  </si>
  <si>
    <t>МБОУ "Нижнеказанищенский многопрофильный лицей"</t>
  </si>
  <si>
    <t>Абдуллатипов Джамал Абдулсаламович</t>
  </si>
  <si>
    <t>sas2161/sch053146/7/w27qg3</t>
  </si>
  <si>
    <t>Абдуллаева Алван Кагировна</t>
  </si>
  <si>
    <t>sas2181/sch053146/9/wg5rz7</t>
  </si>
  <si>
    <t>sas21111/sch053146/11/598w42</t>
  </si>
  <si>
    <t>МБОУ «Бугленская СОШ им. Ш.И.Шихсаидова»</t>
  </si>
  <si>
    <t>Курбанов Марат Казимович</t>
  </si>
  <si>
    <t>09.12.2008</t>
  </si>
  <si>
    <t>sas2161/sch053136/7/3r59qw</t>
  </si>
  <si>
    <t>Магомедов Магомедбек Магомедович</t>
  </si>
  <si>
    <t>01.10.2007</t>
  </si>
  <si>
    <t>sas2181/sch053136/8/7qq527</t>
  </si>
  <si>
    <t>Арсанукаев Аюб Казбекович</t>
  </si>
  <si>
    <t>21.06.2006</t>
  </si>
  <si>
    <t>sas2181/sch053136/9/g945v7</t>
  </si>
  <si>
    <t>МКОУ «Эрпелинская СОШ им. Апашева М.Д.»</t>
  </si>
  <si>
    <t>10.02.2009</t>
  </si>
  <si>
    <t>sas2161/sch053157/7/w5z693</t>
  </si>
  <si>
    <t>Ахаев Камиль Элдарович</t>
  </si>
  <si>
    <t>04.02.2008</t>
  </si>
  <si>
    <t>sas2181/sch053157/8/g2q837</t>
  </si>
  <si>
    <t>14.07.2006</t>
  </si>
  <si>
    <t>sas2181/sch053157/9/97q45g</t>
  </si>
  <si>
    <t>Абакарова Саида Рамазанова</t>
  </si>
  <si>
    <t>09.04.2005</t>
  </si>
  <si>
    <t>sas21101/sch053157/10/5v9z43</t>
  </si>
  <si>
    <t>Ханмагомедова Умсалимат Батыровна</t>
  </si>
  <si>
    <t>11.09.2005</t>
  </si>
  <si>
    <t>sas21111/sch053157/11/49r3w2</t>
  </si>
  <si>
    <t>Абдурахманова Хадижат Магомедовна</t>
  </si>
  <si>
    <t>Магомедов Исмаил Мурадович</t>
  </si>
  <si>
    <t>Хияев Салман Рустамович</t>
  </si>
  <si>
    <t>Мурадова Динара Дагировна</t>
  </si>
  <si>
    <t>Алигаджиев Нурислам Гамидович</t>
  </si>
  <si>
    <t>Места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</si>
</sst>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0" fillId="0" borderId="1" xfId="0" applyBorder="1" applyProtection="1"/>
    <xf numFmtId="16" fontId="0" fillId="0" borderId="1" xfId="0" applyNumberFormat="1" applyBorder="1" applyProtection="1"/>
    <xf numFmtId="49" fontId="0" fillId="0" borderId="1" xfId="0" applyNumberFormat="1" applyBorder="1" applyProtection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38"/>
  <sheetViews>
    <sheetView showFormulas="1" tabSelected="1" zoomScale="85" zoomScaleNormal="85" workbookViewId="0">
      <selection activeCell="BP10" sqref="BP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2.42578125" style="1" customWidth="1"/>
    <col min="7" max="7" width="29.28515625" style="1" customWidth="1"/>
    <col min="8" max="8" width="9.140625" style="1" bestFit="1" customWidth="1"/>
    <col min="9" max="9" width="7.140625" style="10" customWidth="1"/>
    <col min="10" max="10" width="17.28515625" style="10" customWidth="1"/>
    <col min="11" max="11" width="8" style="1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9" t="s">
        <v>6</v>
      </c>
      <c r="B1" s="9" t="s">
        <v>0</v>
      </c>
      <c r="C1" s="9" t="s">
        <v>1</v>
      </c>
      <c r="D1" s="9" t="s">
        <v>2</v>
      </c>
      <c r="E1" s="9" t="s">
        <v>147</v>
      </c>
      <c r="F1" s="9" t="s">
        <v>3</v>
      </c>
      <c r="G1" s="9" t="s">
        <v>4</v>
      </c>
      <c r="H1" s="9" t="s">
        <v>5</v>
      </c>
      <c r="I1" s="11" t="s">
        <v>192</v>
      </c>
      <c r="J1" s="11" t="s">
        <v>203</v>
      </c>
      <c r="K1" s="9" t="s">
        <v>308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84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152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85</v>
      </c>
      <c r="BJ1" s="5" t="s">
        <v>56</v>
      </c>
      <c r="BK1" s="5" t="s">
        <v>57</v>
      </c>
      <c r="BL1" s="5" t="s">
        <v>148</v>
      </c>
      <c r="BM1" s="5" t="s">
        <v>149</v>
      </c>
      <c r="BN1" s="5" t="s">
        <v>150</v>
      </c>
      <c r="BO1" s="5" t="s">
        <v>151</v>
      </c>
    </row>
    <row r="2" spans="1:67" ht="15" customHeight="1">
      <c r="A2" s="19">
        <v>1</v>
      </c>
      <c r="B2" s="1" t="s">
        <v>304</v>
      </c>
      <c r="C2" s="23">
        <v>7</v>
      </c>
      <c r="D2" s="1">
        <v>10</v>
      </c>
      <c r="E2" s="1" t="s">
        <v>8</v>
      </c>
      <c r="F2" s="23" t="s">
        <v>17</v>
      </c>
      <c r="G2" s="23" t="s">
        <v>141</v>
      </c>
      <c r="H2" s="23" t="s">
        <v>59</v>
      </c>
      <c r="I2" s="10" t="s">
        <v>260</v>
      </c>
      <c r="J2" s="10" t="s">
        <v>261</v>
      </c>
      <c r="K2" s="1">
        <v>3</v>
      </c>
      <c r="M2" s="6" t="s">
        <v>184</v>
      </c>
      <c r="O2" s="12"/>
      <c r="R2" s="7" t="s">
        <v>136</v>
      </c>
      <c r="T2" s="7" t="s">
        <v>142</v>
      </c>
      <c r="Y2" s="7" t="s">
        <v>114</v>
      </c>
      <c r="AA2" s="7" t="s">
        <v>120</v>
      </c>
      <c r="AE2" s="7" t="s">
        <v>98</v>
      </c>
      <c r="AL2" s="7" t="s">
        <v>129</v>
      </c>
      <c r="AQ2" s="7" t="s">
        <v>153</v>
      </c>
      <c r="AR2" s="7"/>
      <c r="AS2" s="18" t="s">
        <v>86</v>
      </c>
      <c r="AX2" s="8" t="s">
        <v>102</v>
      </c>
      <c r="AY2" s="8" t="s">
        <v>103</v>
      </c>
      <c r="BD2" t="s">
        <v>193</v>
      </c>
      <c r="BF2" s="8" t="s">
        <v>177</v>
      </c>
      <c r="BL2" s="15" t="s">
        <v>154</v>
      </c>
    </row>
    <row r="3" spans="1:67" ht="15" customHeight="1">
      <c r="A3" s="19">
        <v>2</v>
      </c>
      <c r="B3" s="19" t="s">
        <v>245</v>
      </c>
      <c r="C3" s="20">
        <v>7</v>
      </c>
      <c r="D3" s="19">
        <v>4</v>
      </c>
      <c r="E3" s="19" t="s">
        <v>183</v>
      </c>
      <c r="F3" s="20" t="s">
        <v>17</v>
      </c>
      <c r="G3" s="20" t="s">
        <v>244</v>
      </c>
      <c r="H3" s="20" t="s">
        <v>59</v>
      </c>
      <c r="I3" s="21" t="s">
        <v>246</v>
      </c>
      <c r="J3" s="19" t="s">
        <v>247</v>
      </c>
      <c r="M3" s="6" t="s">
        <v>185</v>
      </c>
      <c r="O3" s="12"/>
      <c r="T3" s="7" t="s">
        <v>145</v>
      </c>
      <c r="Y3" s="7" t="s">
        <v>115</v>
      </c>
      <c r="Z3" s="13"/>
      <c r="AA3" s="7" t="s">
        <v>121</v>
      </c>
      <c r="AL3" s="7" t="s">
        <v>130</v>
      </c>
      <c r="AQ3" s="7" t="s">
        <v>101</v>
      </c>
      <c r="AS3" s="18" t="s">
        <v>90</v>
      </c>
      <c r="AX3" s="8"/>
      <c r="AY3" s="8" t="s">
        <v>104</v>
      </c>
      <c r="BD3" t="s">
        <v>194</v>
      </c>
      <c r="BF3" s="8" t="s">
        <v>178</v>
      </c>
      <c r="BL3" s="15" t="s">
        <v>155</v>
      </c>
    </row>
    <row r="4" spans="1:67" ht="15" customHeight="1">
      <c r="A4" s="19">
        <v>3</v>
      </c>
      <c r="B4" s="26" t="s">
        <v>274</v>
      </c>
      <c r="C4" s="27">
        <v>7</v>
      </c>
      <c r="D4" s="20">
        <v>4</v>
      </c>
      <c r="E4" s="19" t="s">
        <v>183</v>
      </c>
      <c r="F4" s="20" t="s">
        <v>17</v>
      </c>
      <c r="G4" s="20" t="s">
        <v>273</v>
      </c>
      <c r="H4" s="20" t="s">
        <v>59</v>
      </c>
      <c r="I4" s="21"/>
      <c r="J4" s="20" t="s">
        <v>275</v>
      </c>
      <c r="M4" s="6" t="s">
        <v>112</v>
      </c>
      <c r="O4" s="12"/>
      <c r="T4" s="7" t="s">
        <v>146</v>
      </c>
      <c r="Y4" s="7" t="s">
        <v>116</v>
      </c>
      <c r="Z4" s="13"/>
      <c r="AA4" s="7" t="s">
        <v>122</v>
      </c>
      <c r="AL4" s="7" t="s">
        <v>131</v>
      </c>
      <c r="AQ4" s="7" t="s">
        <v>100</v>
      </c>
      <c r="AR4" s="7"/>
      <c r="AS4" s="18" t="s">
        <v>97</v>
      </c>
      <c r="AX4" s="8"/>
      <c r="AY4" s="8" t="s">
        <v>105</v>
      </c>
      <c r="BD4" t="s">
        <v>195</v>
      </c>
      <c r="BF4" s="8" t="s">
        <v>179</v>
      </c>
      <c r="BL4" s="15" t="s">
        <v>156</v>
      </c>
    </row>
    <row r="5" spans="1:67" ht="15" customHeight="1">
      <c r="A5" s="19">
        <v>4</v>
      </c>
      <c r="B5" s="23" t="s">
        <v>267</v>
      </c>
      <c r="C5" s="23">
        <v>7</v>
      </c>
      <c r="D5" s="23">
        <v>4</v>
      </c>
      <c r="E5" s="19" t="s">
        <v>183</v>
      </c>
      <c r="F5" s="23" t="s">
        <v>17</v>
      </c>
      <c r="G5" s="23" t="s">
        <v>137</v>
      </c>
      <c r="H5" s="23" t="s">
        <v>59</v>
      </c>
      <c r="I5" s="10" t="s">
        <v>268</v>
      </c>
      <c r="J5" s="1" t="s">
        <v>271</v>
      </c>
      <c r="M5" s="6" t="s">
        <v>186</v>
      </c>
      <c r="O5" s="12"/>
      <c r="Y5" s="7" t="s">
        <v>117</v>
      </c>
      <c r="Z5" s="13"/>
      <c r="AA5" s="7" t="s">
        <v>123</v>
      </c>
      <c r="AL5" s="7" t="s">
        <v>132</v>
      </c>
      <c r="AQ5" s="7" t="s">
        <v>99</v>
      </c>
      <c r="AR5" s="7"/>
      <c r="AS5" s="18" t="s">
        <v>91</v>
      </c>
      <c r="AY5" s="8" t="s">
        <v>106</v>
      </c>
      <c r="BD5" t="s">
        <v>196</v>
      </c>
      <c r="BF5" s="8" t="s">
        <v>180</v>
      </c>
      <c r="BL5" s="15" t="s">
        <v>157</v>
      </c>
    </row>
    <row r="6" spans="1:67" ht="15" customHeight="1">
      <c r="A6" s="19">
        <v>5</v>
      </c>
      <c r="B6" s="1" t="s">
        <v>280</v>
      </c>
      <c r="C6" s="23">
        <v>7</v>
      </c>
      <c r="D6" s="1">
        <v>4</v>
      </c>
      <c r="E6" s="19" t="s">
        <v>183</v>
      </c>
      <c r="F6" s="23" t="s">
        <v>17</v>
      </c>
      <c r="G6" s="23" t="s">
        <v>279</v>
      </c>
      <c r="H6" s="23" t="s">
        <v>59</v>
      </c>
      <c r="I6" s="10" t="s">
        <v>281</v>
      </c>
      <c r="J6" s="23" t="s">
        <v>282</v>
      </c>
      <c r="M6" s="6" t="s">
        <v>187</v>
      </c>
      <c r="O6" s="12"/>
      <c r="Y6" s="17" t="s">
        <v>113</v>
      </c>
      <c r="Z6" s="13"/>
      <c r="AA6" s="7" t="s">
        <v>124</v>
      </c>
      <c r="AL6" s="7" t="s">
        <v>133</v>
      </c>
      <c r="AQ6" s="14" t="s">
        <v>175</v>
      </c>
      <c r="AR6" s="7"/>
      <c r="AS6" s="18" t="s">
        <v>87</v>
      </c>
      <c r="AY6" s="8" t="s">
        <v>107</v>
      </c>
      <c r="BD6" t="s">
        <v>197</v>
      </c>
      <c r="BF6" s="8" t="s">
        <v>181</v>
      </c>
      <c r="BL6" s="16" t="s">
        <v>158</v>
      </c>
    </row>
    <row r="7" spans="1:67" ht="15" customHeight="1">
      <c r="A7" s="19">
        <v>6</v>
      </c>
      <c r="B7" s="19" t="s">
        <v>220</v>
      </c>
      <c r="C7" s="19">
        <v>7</v>
      </c>
      <c r="D7" s="19">
        <v>4</v>
      </c>
      <c r="E7" s="19" t="s">
        <v>183</v>
      </c>
      <c r="F7" s="19" t="s">
        <v>17</v>
      </c>
      <c r="G7" s="19" t="s">
        <v>139</v>
      </c>
      <c r="H7" s="19" t="s">
        <v>59</v>
      </c>
      <c r="I7" s="21" t="s">
        <v>221</v>
      </c>
      <c r="J7" s="21" t="s">
        <v>222</v>
      </c>
      <c r="M7" s="6" t="s">
        <v>188</v>
      </c>
      <c r="O7" s="12"/>
      <c r="Y7" s="7" t="s">
        <v>118</v>
      </c>
      <c r="Z7" s="13"/>
      <c r="AA7" s="7" t="s">
        <v>125</v>
      </c>
      <c r="AL7" s="7" t="s">
        <v>134</v>
      </c>
      <c r="AQ7" s="14" t="s">
        <v>176</v>
      </c>
      <c r="AR7" s="7"/>
      <c r="AS7" s="18" t="s">
        <v>95</v>
      </c>
      <c r="AY7" s="8" t="s">
        <v>108</v>
      </c>
      <c r="BD7" t="s">
        <v>198</v>
      </c>
      <c r="BF7" s="8" t="s">
        <v>182</v>
      </c>
      <c r="BL7" s="16" t="s">
        <v>159</v>
      </c>
    </row>
    <row r="8" spans="1:67" ht="15" customHeight="1">
      <c r="A8" s="19">
        <v>7</v>
      </c>
      <c r="B8" s="19" t="s">
        <v>235</v>
      </c>
      <c r="C8" s="20">
        <v>7</v>
      </c>
      <c r="D8" s="19">
        <v>4</v>
      </c>
      <c r="E8" s="19" t="s">
        <v>183</v>
      </c>
      <c r="F8" s="20" t="s">
        <v>17</v>
      </c>
      <c r="G8" s="20" t="s">
        <v>138</v>
      </c>
      <c r="H8" s="19" t="s">
        <v>59</v>
      </c>
      <c r="I8" s="21" t="s">
        <v>236</v>
      </c>
      <c r="J8" s="21" t="s">
        <v>237</v>
      </c>
      <c r="M8" s="6" t="s">
        <v>189</v>
      </c>
      <c r="O8" s="12"/>
      <c r="Y8" s="7" t="s">
        <v>119</v>
      </c>
      <c r="Z8" s="13"/>
      <c r="AA8" s="7" t="s">
        <v>126</v>
      </c>
      <c r="AL8" s="7" t="s">
        <v>135</v>
      </c>
      <c r="AR8" s="7"/>
      <c r="AS8" s="18" t="s">
        <v>94</v>
      </c>
      <c r="AY8" s="8" t="s">
        <v>109</v>
      </c>
      <c r="BD8" t="s">
        <v>199</v>
      </c>
      <c r="BL8" s="16" t="s">
        <v>160</v>
      </c>
    </row>
    <row r="9" spans="1:67" ht="15" customHeight="1">
      <c r="A9" s="19">
        <v>8</v>
      </c>
      <c r="B9" s="23" t="s">
        <v>305</v>
      </c>
      <c r="C9" s="1">
        <v>7</v>
      </c>
      <c r="D9" s="1">
        <v>4</v>
      </c>
      <c r="E9" s="19" t="s">
        <v>183</v>
      </c>
      <c r="F9" s="1" t="s">
        <v>17</v>
      </c>
      <c r="G9" s="1" t="s">
        <v>289</v>
      </c>
      <c r="H9" s="1" t="s">
        <v>59</v>
      </c>
      <c r="I9" s="10" t="s">
        <v>290</v>
      </c>
      <c r="J9" s="25" t="s">
        <v>291</v>
      </c>
      <c r="M9" s="6" t="s">
        <v>190</v>
      </c>
      <c r="Y9" s="7" t="s">
        <v>170</v>
      </c>
      <c r="Z9" s="13"/>
      <c r="AA9" s="7" t="s">
        <v>127</v>
      </c>
      <c r="AL9" s="7" t="s">
        <v>174</v>
      </c>
      <c r="AR9" s="7"/>
      <c r="AS9" s="18" t="s">
        <v>93</v>
      </c>
      <c r="AY9" s="8" t="s">
        <v>110</v>
      </c>
      <c r="BD9" t="s">
        <v>200</v>
      </c>
      <c r="BL9" s="16" t="s">
        <v>161</v>
      </c>
    </row>
    <row r="10" spans="1:67" ht="15" customHeight="1">
      <c r="A10" s="19">
        <v>9</v>
      </c>
      <c r="B10" s="23" t="s">
        <v>303</v>
      </c>
      <c r="C10" s="23">
        <v>8</v>
      </c>
      <c r="D10" s="1">
        <v>4</v>
      </c>
      <c r="E10" s="19" t="s">
        <v>183</v>
      </c>
      <c r="F10" s="23" t="s">
        <v>17</v>
      </c>
      <c r="G10" s="23" t="s">
        <v>141</v>
      </c>
      <c r="H10" s="23" t="s">
        <v>59</v>
      </c>
      <c r="I10" s="10" t="s">
        <v>262</v>
      </c>
      <c r="J10" s="10" t="s">
        <v>263</v>
      </c>
      <c r="M10" s="6" t="s">
        <v>191</v>
      </c>
      <c r="Y10" s="7" t="s">
        <v>169</v>
      </c>
      <c r="Z10" s="13"/>
      <c r="AA10" s="7" t="s">
        <v>128</v>
      </c>
      <c r="AR10" s="7"/>
      <c r="AS10" s="18" t="s">
        <v>92</v>
      </c>
      <c r="AY10" s="8" t="s">
        <v>111</v>
      </c>
      <c r="BD10" t="s">
        <v>201</v>
      </c>
      <c r="BL10" s="16" t="s">
        <v>162</v>
      </c>
    </row>
    <row r="11" spans="1:67" ht="15" customHeight="1">
      <c r="A11" s="19">
        <v>10</v>
      </c>
      <c r="B11" s="23" t="s">
        <v>292</v>
      </c>
      <c r="C11" s="23">
        <v>8</v>
      </c>
      <c r="D11" s="23">
        <v>4</v>
      </c>
      <c r="E11" s="19" t="s">
        <v>183</v>
      </c>
      <c r="F11" s="23" t="s">
        <v>17</v>
      </c>
      <c r="G11" s="23" t="s">
        <v>289</v>
      </c>
      <c r="H11" s="23" t="s">
        <v>59</v>
      </c>
      <c r="I11" s="25" t="s">
        <v>293</v>
      </c>
      <c r="J11" s="25" t="s">
        <v>294</v>
      </c>
      <c r="Z11" s="13"/>
      <c r="AR11" s="7"/>
      <c r="AS11" s="18" t="s">
        <v>171</v>
      </c>
      <c r="BL11" s="16" t="s">
        <v>163</v>
      </c>
    </row>
    <row r="12" spans="1:67" ht="15" customHeight="1">
      <c r="A12" s="19">
        <v>11</v>
      </c>
      <c r="B12" s="1" t="s">
        <v>283</v>
      </c>
      <c r="C12" s="23">
        <v>8</v>
      </c>
      <c r="D12" s="1">
        <v>2</v>
      </c>
      <c r="E12" s="19" t="s">
        <v>183</v>
      </c>
      <c r="F12" s="23" t="s">
        <v>17</v>
      </c>
      <c r="G12" s="23" t="s">
        <v>279</v>
      </c>
      <c r="H12" s="23" t="s">
        <v>59</v>
      </c>
      <c r="I12" s="10" t="s">
        <v>284</v>
      </c>
      <c r="J12" s="23" t="s">
        <v>285</v>
      </c>
      <c r="Z12" s="13"/>
      <c r="AR12" s="7"/>
      <c r="AS12" s="18" t="s">
        <v>172</v>
      </c>
      <c r="BL12" s="16" t="s">
        <v>164</v>
      </c>
    </row>
    <row r="13" spans="1:67" ht="15" customHeight="1">
      <c r="A13" s="19">
        <v>12</v>
      </c>
      <c r="B13" s="23" t="s">
        <v>269</v>
      </c>
      <c r="C13" s="23">
        <v>8</v>
      </c>
      <c r="D13" s="24">
        <v>0</v>
      </c>
      <c r="E13" s="19" t="s">
        <v>183</v>
      </c>
      <c r="F13" s="23" t="s">
        <v>17</v>
      </c>
      <c r="G13" s="23" t="s">
        <v>137</v>
      </c>
      <c r="H13" s="23" t="s">
        <v>59</v>
      </c>
      <c r="I13" s="10" t="s">
        <v>270</v>
      </c>
      <c r="J13" s="1" t="s">
        <v>272</v>
      </c>
      <c r="Z13" s="13"/>
      <c r="AR13" s="7"/>
      <c r="AS13" s="18" t="s">
        <v>96</v>
      </c>
      <c r="BL13" s="16" t="s">
        <v>165</v>
      </c>
    </row>
    <row r="14" spans="1:67" ht="15" customHeight="1">
      <c r="A14" s="19">
        <v>13</v>
      </c>
      <c r="B14" s="19" t="s">
        <v>226</v>
      </c>
      <c r="C14" s="20">
        <v>8</v>
      </c>
      <c r="D14" s="19">
        <v>0</v>
      </c>
      <c r="E14" s="19" t="s">
        <v>183</v>
      </c>
      <c r="F14" s="20" t="s">
        <v>17</v>
      </c>
      <c r="G14" s="20" t="s">
        <v>140</v>
      </c>
      <c r="H14" s="20" t="s">
        <v>59</v>
      </c>
      <c r="I14" s="21" t="s">
        <v>227</v>
      </c>
      <c r="J14" s="21" t="s">
        <v>228</v>
      </c>
      <c r="Z14" s="13"/>
      <c r="AR14" s="7"/>
      <c r="AS14" s="18" t="s">
        <v>88</v>
      </c>
      <c r="BL14" s="16" t="s">
        <v>166</v>
      </c>
    </row>
    <row r="15" spans="1:67" ht="15" customHeight="1">
      <c r="A15" s="19">
        <v>14</v>
      </c>
      <c r="B15" s="20" t="s">
        <v>248</v>
      </c>
      <c r="C15" s="20">
        <v>8</v>
      </c>
      <c r="D15" s="19">
        <v>0</v>
      </c>
      <c r="E15" s="19" t="s">
        <v>183</v>
      </c>
      <c r="F15" s="20" t="s">
        <v>17</v>
      </c>
      <c r="G15" s="20" t="s">
        <v>244</v>
      </c>
      <c r="H15" s="20" t="s">
        <v>59</v>
      </c>
      <c r="I15" s="22" t="s">
        <v>249</v>
      </c>
      <c r="J15" s="20" t="s">
        <v>250</v>
      </c>
      <c r="Z15" s="13"/>
      <c r="AR15" s="7"/>
      <c r="AS15" s="18" t="s">
        <v>173</v>
      </c>
      <c r="BL15" s="16" t="s">
        <v>167</v>
      </c>
    </row>
    <row r="16" spans="1:67" ht="15" customHeight="1">
      <c r="A16" s="19">
        <v>15</v>
      </c>
      <c r="B16" s="20" t="s">
        <v>207</v>
      </c>
      <c r="C16" s="20">
        <v>9</v>
      </c>
      <c r="D16" s="19">
        <v>12</v>
      </c>
      <c r="E16" s="19" t="s">
        <v>8</v>
      </c>
      <c r="F16" s="20" t="s">
        <v>17</v>
      </c>
      <c r="G16" s="20" t="s">
        <v>202</v>
      </c>
      <c r="H16" s="20" t="s">
        <v>59</v>
      </c>
      <c r="I16" s="21" t="s">
        <v>208</v>
      </c>
      <c r="J16" s="20" t="s">
        <v>209</v>
      </c>
      <c r="K16" s="1">
        <v>3</v>
      </c>
      <c r="AR16" s="7"/>
      <c r="AS16" s="18" t="s">
        <v>89</v>
      </c>
      <c r="BL16" s="16" t="s">
        <v>168</v>
      </c>
    </row>
    <row r="17" spans="1:11" ht="15" customHeight="1">
      <c r="A17" s="19">
        <v>16</v>
      </c>
      <c r="B17" s="19" t="s">
        <v>229</v>
      </c>
      <c r="C17" s="20">
        <v>9</v>
      </c>
      <c r="D17" s="19">
        <v>6</v>
      </c>
      <c r="E17" s="19" t="s">
        <v>183</v>
      </c>
      <c r="F17" s="20" t="s">
        <v>17</v>
      </c>
      <c r="G17" s="20" t="s">
        <v>140</v>
      </c>
      <c r="H17" s="20" t="s">
        <v>59</v>
      </c>
      <c r="I17" s="21" t="s">
        <v>230</v>
      </c>
      <c r="J17" s="19" t="s">
        <v>231</v>
      </c>
    </row>
    <row r="18" spans="1:11" ht="15" customHeight="1">
      <c r="A18" s="19">
        <v>17</v>
      </c>
      <c r="B18" s="20" t="s">
        <v>251</v>
      </c>
      <c r="C18" s="20">
        <v>9</v>
      </c>
      <c r="D18" s="19">
        <v>5</v>
      </c>
      <c r="E18" s="19" t="s">
        <v>183</v>
      </c>
      <c r="F18" s="20" t="s">
        <v>17</v>
      </c>
      <c r="G18" s="20" t="s">
        <v>244</v>
      </c>
      <c r="H18" s="20" t="s">
        <v>59</v>
      </c>
      <c r="I18" s="22" t="s">
        <v>252</v>
      </c>
      <c r="J18" s="20" t="s">
        <v>253</v>
      </c>
    </row>
    <row r="19" spans="1:11" ht="15" customHeight="1">
      <c r="A19" s="19">
        <v>18</v>
      </c>
      <c r="B19" s="26" t="s">
        <v>276</v>
      </c>
      <c r="C19" s="27">
        <v>9</v>
      </c>
      <c r="D19" s="20">
        <v>4</v>
      </c>
      <c r="E19" s="19" t="s">
        <v>183</v>
      </c>
      <c r="F19" s="20" t="s">
        <v>17</v>
      </c>
      <c r="G19" s="20" t="s">
        <v>273</v>
      </c>
      <c r="H19" s="20" t="s">
        <v>59</v>
      </c>
      <c r="I19" s="21"/>
      <c r="J19" s="20" t="s">
        <v>277</v>
      </c>
    </row>
    <row r="20" spans="1:11" ht="15" customHeight="1">
      <c r="A20" s="19">
        <v>19</v>
      </c>
      <c r="B20" s="23" t="s">
        <v>264</v>
      </c>
      <c r="C20" s="23">
        <v>9</v>
      </c>
      <c r="D20" s="1">
        <v>4</v>
      </c>
      <c r="E20" s="19" t="s">
        <v>183</v>
      </c>
      <c r="F20" s="23" t="s">
        <v>17</v>
      </c>
      <c r="G20" s="23" t="s">
        <v>141</v>
      </c>
      <c r="H20" s="23" t="s">
        <v>59</v>
      </c>
      <c r="I20" s="10" t="s">
        <v>265</v>
      </c>
      <c r="J20" s="10" t="s">
        <v>266</v>
      </c>
    </row>
    <row r="21" spans="1:11" ht="15" customHeight="1">
      <c r="A21" s="19">
        <v>20</v>
      </c>
      <c r="B21" s="20" t="s">
        <v>214</v>
      </c>
      <c r="C21" s="20">
        <v>9</v>
      </c>
      <c r="D21" s="19">
        <v>4</v>
      </c>
      <c r="E21" s="19" t="s">
        <v>183</v>
      </c>
      <c r="F21" s="20" t="s">
        <v>17</v>
      </c>
      <c r="G21" s="20" t="s">
        <v>213</v>
      </c>
      <c r="H21" s="19" t="s">
        <v>59</v>
      </c>
      <c r="I21" s="21" t="s">
        <v>215</v>
      </c>
      <c r="J21" s="20" t="s">
        <v>216</v>
      </c>
    </row>
    <row r="22" spans="1:11" ht="15" customHeight="1">
      <c r="A22" s="19">
        <v>21</v>
      </c>
      <c r="B22" s="23" t="s">
        <v>306</v>
      </c>
      <c r="C22" s="23">
        <v>9</v>
      </c>
      <c r="D22" s="23">
        <v>4</v>
      </c>
      <c r="E22" s="19" t="s">
        <v>183</v>
      </c>
      <c r="F22" s="23" t="s">
        <v>17</v>
      </c>
      <c r="G22" s="23" t="s">
        <v>289</v>
      </c>
      <c r="H22" s="23" t="s">
        <v>59</v>
      </c>
      <c r="I22" s="25" t="s">
        <v>295</v>
      </c>
      <c r="J22" s="25" t="s">
        <v>296</v>
      </c>
    </row>
    <row r="23" spans="1:11" ht="15" customHeight="1">
      <c r="A23" s="19">
        <v>22</v>
      </c>
      <c r="B23" s="23" t="s">
        <v>286</v>
      </c>
      <c r="C23" s="23">
        <v>9</v>
      </c>
      <c r="D23" s="1">
        <v>2</v>
      </c>
      <c r="E23" s="19" t="s">
        <v>183</v>
      </c>
      <c r="F23" s="23" t="s">
        <v>17</v>
      </c>
      <c r="G23" s="23" t="s">
        <v>279</v>
      </c>
      <c r="H23" s="23" t="s">
        <v>59</v>
      </c>
      <c r="I23" s="10" t="s">
        <v>287</v>
      </c>
      <c r="J23" s="23" t="s">
        <v>288</v>
      </c>
    </row>
    <row r="24" spans="1:11" ht="15" customHeight="1">
      <c r="A24" s="19">
        <v>23</v>
      </c>
      <c r="B24" s="19" t="s">
        <v>204</v>
      </c>
      <c r="C24" s="19">
        <v>10</v>
      </c>
      <c r="D24" s="19">
        <v>15</v>
      </c>
      <c r="E24" s="19" t="s">
        <v>8</v>
      </c>
      <c r="F24" s="20" t="s">
        <v>17</v>
      </c>
      <c r="G24" s="20" t="s">
        <v>202</v>
      </c>
      <c r="H24" s="19" t="s">
        <v>59</v>
      </c>
      <c r="I24" s="21" t="s">
        <v>205</v>
      </c>
      <c r="J24" s="20" t="s">
        <v>206</v>
      </c>
      <c r="K24" s="1">
        <v>2</v>
      </c>
    </row>
    <row r="25" spans="1:11" ht="15" customHeight="1">
      <c r="A25" s="19">
        <v>24</v>
      </c>
      <c r="B25" s="23" t="s">
        <v>297</v>
      </c>
      <c r="C25" s="23">
        <v>10</v>
      </c>
      <c r="D25" s="23">
        <v>11</v>
      </c>
      <c r="E25" s="23" t="s">
        <v>8</v>
      </c>
      <c r="F25" s="23" t="s">
        <v>17</v>
      </c>
      <c r="G25" s="23" t="s">
        <v>289</v>
      </c>
      <c r="H25" s="23" t="s">
        <v>59</v>
      </c>
      <c r="I25" s="25" t="s">
        <v>298</v>
      </c>
      <c r="J25" s="25" t="s">
        <v>299</v>
      </c>
      <c r="K25" s="1">
        <v>3</v>
      </c>
    </row>
    <row r="26" spans="1:11" ht="15" customHeight="1">
      <c r="A26" s="19">
        <v>25</v>
      </c>
      <c r="B26" s="20" t="s">
        <v>254</v>
      </c>
      <c r="C26" s="20">
        <v>10</v>
      </c>
      <c r="D26" s="19">
        <v>7</v>
      </c>
      <c r="E26" s="19" t="s">
        <v>183</v>
      </c>
      <c r="F26" s="20" t="s">
        <v>17</v>
      </c>
      <c r="G26" s="20" t="s">
        <v>244</v>
      </c>
      <c r="H26" s="20" t="s">
        <v>59</v>
      </c>
      <c r="I26" s="22" t="s">
        <v>255</v>
      </c>
      <c r="J26" s="20" t="s">
        <v>256</v>
      </c>
    </row>
    <row r="27" spans="1:11" ht="15" customHeight="1">
      <c r="A27" s="19">
        <v>26</v>
      </c>
      <c r="B27" s="19" t="s">
        <v>238</v>
      </c>
      <c r="C27" s="19">
        <v>10</v>
      </c>
      <c r="D27" s="19">
        <v>4</v>
      </c>
      <c r="E27" s="19" t="s">
        <v>183</v>
      </c>
      <c r="F27" s="20" t="s">
        <v>17</v>
      </c>
      <c r="G27" s="19" t="s">
        <v>138</v>
      </c>
      <c r="H27" s="20" t="s">
        <v>59</v>
      </c>
      <c r="I27" s="21" t="s">
        <v>239</v>
      </c>
      <c r="J27" s="21" t="s">
        <v>240</v>
      </c>
    </row>
    <row r="28" spans="1:11" ht="15" customHeight="1">
      <c r="A28" s="19">
        <v>27</v>
      </c>
      <c r="B28" s="20" t="s">
        <v>241</v>
      </c>
      <c r="C28" s="20">
        <v>11</v>
      </c>
      <c r="D28" s="20">
        <v>10</v>
      </c>
      <c r="E28" s="20" t="s">
        <v>8</v>
      </c>
      <c r="F28" s="20" t="s">
        <v>17</v>
      </c>
      <c r="G28" s="20" t="s">
        <v>143</v>
      </c>
      <c r="H28" s="20" t="s">
        <v>59</v>
      </c>
      <c r="I28" s="22" t="s">
        <v>242</v>
      </c>
      <c r="J28" s="20" t="s">
        <v>243</v>
      </c>
      <c r="K28" s="1">
        <v>3</v>
      </c>
    </row>
    <row r="29" spans="1:11" ht="15" customHeight="1">
      <c r="A29" s="19">
        <v>28</v>
      </c>
      <c r="B29" s="20" t="s">
        <v>217</v>
      </c>
      <c r="C29" s="20">
        <v>11</v>
      </c>
      <c r="D29" s="19">
        <v>10</v>
      </c>
      <c r="E29" s="19" t="s">
        <v>8</v>
      </c>
      <c r="F29" s="20" t="s">
        <v>17</v>
      </c>
      <c r="G29" s="20" t="s">
        <v>213</v>
      </c>
      <c r="H29" s="20" t="s">
        <v>59</v>
      </c>
      <c r="I29" s="21" t="s">
        <v>218</v>
      </c>
      <c r="J29" s="20" t="s">
        <v>219</v>
      </c>
      <c r="K29" s="1">
        <v>3</v>
      </c>
    </row>
    <row r="30" spans="1:11" ht="15" customHeight="1">
      <c r="A30" s="19">
        <v>29</v>
      </c>
      <c r="B30" s="26" t="s">
        <v>307</v>
      </c>
      <c r="C30" s="28">
        <v>11</v>
      </c>
      <c r="D30" s="20">
        <v>8</v>
      </c>
      <c r="E30" s="19" t="s">
        <v>183</v>
      </c>
      <c r="F30" s="20" t="s">
        <v>17</v>
      </c>
      <c r="G30" s="20" t="s">
        <v>273</v>
      </c>
      <c r="H30" s="20" t="s">
        <v>59</v>
      </c>
      <c r="I30" s="21"/>
      <c r="J30" s="20" t="s">
        <v>278</v>
      </c>
    </row>
    <row r="31" spans="1:11" ht="15" customHeight="1">
      <c r="A31" s="19">
        <v>30</v>
      </c>
      <c r="B31" s="19" t="s">
        <v>223</v>
      </c>
      <c r="C31" s="19">
        <v>11</v>
      </c>
      <c r="D31" s="19">
        <v>8</v>
      </c>
      <c r="E31" s="19" t="s">
        <v>183</v>
      </c>
      <c r="F31" s="20" t="s">
        <v>17</v>
      </c>
      <c r="G31" s="20" t="s">
        <v>139</v>
      </c>
      <c r="H31" s="20" t="s">
        <v>59</v>
      </c>
      <c r="I31" s="21" t="s">
        <v>224</v>
      </c>
      <c r="J31" s="22" t="s">
        <v>225</v>
      </c>
    </row>
    <row r="32" spans="1:11" ht="15" customHeight="1">
      <c r="A32" s="19">
        <v>31</v>
      </c>
      <c r="B32" s="23" t="s">
        <v>300</v>
      </c>
      <c r="C32" s="23">
        <v>11</v>
      </c>
      <c r="D32" s="23">
        <v>8</v>
      </c>
      <c r="E32" s="19" t="s">
        <v>183</v>
      </c>
      <c r="F32" s="23" t="s">
        <v>17</v>
      </c>
      <c r="G32" s="23" t="s">
        <v>289</v>
      </c>
      <c r="H32" s="23" t="s">
        <v>59</v>
      </c>
      <c r="I32" s="25" t="s">
        <v>301</v>
      </c>
      <c r="J32" s="25" t="s">
        <v>302</v>
      </c>
    </row>
    <row r="33" spans="1:10" ht="15" customHeight="1">
      <c r="A33" s="19">
        <v>32</v>
      </c>
      <c r="B33" s="23" t="s">
        <v>210</v>
      </c>
      <c r="C33" s="23">
        <v>11</v>
      </c>
      <c r="D33" s="23">
        <v>2</v>
      </c>
      <c r="E33" s="19" t="s">
        <v>183</v>
      </c>
      <c r="F33" s="23" t="s">
        <v>17</v>
      </c>
      <c r="G33" s="23" t="s">
        <v>144</v>
      </c>
      <c r="H33" s="23" t="s">
        <v>59</v>
      </c>
      <c r="I33" s="25" t="s">
        <v>211</v>
      </c>
      <c r="J33" s="23" t="s">
        <v>212</v>
      </c>
    </row>
    <row r="34" spans="1:10" ht="15" customHeight="1">
      <c r="A34" s="19">
        <v>33</v>
      </c>
      <c r="B34" s="20" t="s">
        <v>257</v>
      </c>
      <c r="C34" s="20">
        <v>11</v>
      </c>
      <c r="D34" s="19">
        <v>0</v>
      </c>
      <c r="E34" s="19" t="s">
        <v>183</v>
      </c>
      <c r="F34" s="20" t="s">
        <v>17</v>
      </c>
      <c r="G34" s="20" t="s">
        <v>244</v>
      </c>
      <c r="H34" s="20" t="s">
        <v>59</v>
      </c>
      <c r="I34" s="22" t="s">
        <v>258</v>
      </c>
      <c r="J34" s="20" t="s">
        <v>259</v>
      </c>
    </row>
    <row r="35" spans="1:10" ht="15" customHeight="1">
      <c r="A35" s="19">
        <v>34</v>
      </c>
      <c r="B35" s="20" t="s">
        <v>232</v>
      </c>
      <c r="C35" s="20">
        <v>11</v>
      </c>
      <c r="D35" s="19">
        <v>0</v>
      </c>
      <c r="E35" s="19" t="s">
        <v>183</v>
      </c>
      <c r="F35" s="20" t="s">
        <v>17</v>
      </c>
      <c r="G35" s="20" t="s">
        <v>140</v>
      </c>
      <c r="H35" s="20" t="s">
        <v>59</v>
      </c>
      <c r="I35" s="21" t="s">
        <v>233</v>
      </c>
      <c r="J35" s="21" t="s">
        <v>234</v>
      </c>
    </row>
    <row r="438" spans="12:67" ht="15" customHeight="1">
      <c r="L438" s="6">
        <v>1</v>
      </c>
      <c r="M438" s="6">
        <v>2</v>
      </c>
      <c r="N438" s="6">
        <v>3</v>
      </c>
      <c r="O438" s="6">
        <v>4</v>
      </c>
      <c r="P438" s="6">
        <v>5</v>
      </c>
      <c r="Q438" s="6">
        <v>6</v>
      </c>
      <c r="R438" s="6">
        <v>7</v>
      </c>
      <c r="S438" s="6">
        <v>8</v>
      </c>
      <c r="T438" s="6">
        <v>9</v>
      </c>
      <c r="U438" s="6">
        <v>10</v>
      </c>
      <c r="V438" s="6">
        <v>11</v>
      </c>
      <c r="W438" s="6">
        <v>12</v>
      </c>
      <c r="X438" s="6">
        <v>13</v>
      </c>
      <c r="Y438" s="6">
        <v>14</v>
      </c>
      <c r="Z438" s="6">
        <v>15</v>
      </c>
      <c r="AA438" s="6">
        <v>16</v>
      </c>
      <c r="AB438" s="6">
        <v>17</v>
      </c>
      <c r="AC438" s="6">
        <v>18</v>
      </c>
      <c r="AD438" s="6">
        <v>19</v>
      </c>
      <c r="AE438" s="6">
        <v>20</v>
      </c>
      <c r="AF438" s="6">
        <v>21</v>
      </c>
      <c r="AG438" s="6">
        <v>22</v>
      </c>
      <c r="AH438" s="6">
        <v>23</v>
      </c>
      <c r="AI438" s="6">
        <v>24</v>
      </c>
      <c r="AJ438" s="6">
        <v>25</v>
      </c>
      <c r="AK438" s="6">
        <v>26</v>
      </c>
      <c r="AL438" s="6">
        <v>27</v>
      </c>
      <c r="AM438" s="6">
        <v>28</v>
      </c>
      <c r="AN438" s="6">
        <v>29</v>
      </c>
      <c r="AO438" s="6">
        <v>30</v>
      </c>
      <c r="AP438" s="6">
        <v>31</v>
      </c>
      <c r="AQ438" s="6">
        <v>32</v>
      </c>
      <c r="AR438" s="6">
        <v>33</v>
      </c>
      <c r="AS438" s="6">
        <v>34</v>
      </c>
      <c r="AT438" s="6">
        <v>35</v>
      </c>
      <c r="AU438" s="6">
        <v>36</v>
      </c>
      <c r="AV438" s="6">
        <v>37</v>
      </c>
      <c r="AW438" s="6">
        <v>38</v>
      </c>
      <c r="AX438" s="6">
        <v>39</v>
      </c>
      <c r="AY438" s="6">
        <v>40</v>
      </c>
      <c r="AZ438" s="6">
        <v>41</v>
      </c>
      <c r="BA438" s="6">
        <v>42</v>
      </c>
      <c r="BB438" s="6">
        <v>43</v>
      </c>
      <c r="BC438" s="6">
        <v>44</v>
      </c>
      <c r="BD438" s="6">
        <v>45</v>
      </c>
      <c r="BE438" s="6">
        <v>46</v>
      </c>
      <c r="BF438" s="6">
        <v>47</v>
      </c>
      <c r="BG438" s="6">
        <v>48</v>
      </c>
      <c r="BH438" s="6">
        <v>49</v>
      </c>
      <c r="BI438" s="6">
        <v>50</v>
      </c>
      <c r="BJ438" s="6">
        <v>51</v>
      </c>
      <c r="BK438" s="6">
        <v>52</v>
      </c>
      <c r="BL438" s="6">
        <v>53</v>
      </c>
      <c r="BM438" s="6">
        <v>54</v>
      </c>
      <c r="BN438" s="6">
        <v>55</v>
      </c>
      <c r="BO438" s="6">
        <v>56</v>
      </c>
    </row>
  </sheetData>
  <sheetProtection insertHyperlinks="0" sort="0" autoFilter="0" pivotTables="0"/>
  <protectedRanges>
    <protectedRange sqref="A1:J1 A36:J1048576" name="Диапазон1"/>
    <protectedRange sqref="A2:A35" name="Диапазон1_2"/>
    <protectedRange sqref="B2:J3 B4:D8 F4:J8 E4:E15 E17:E23 E26:E27 E30:E35" name="Диапазон1_5"/>
    <protectedRange sqref="B9:D10 F9:J10" name="Диапазон1_6"/>
    <protectedRange sqref="B11:D11 F11:J11" name="Диапазон1_8"/>
    <protectedRange sqref="B16:J16 B12:D15 F12:J15" name="Диапазон1_9"/>
    <protectedRange sqref="B17:D19 F17:J19" name="Диапазон1_11"/>
    <protectedRange sqref="B24:J25 B20:D23 F20:J23" name="Диапазон1_12"/>
    <protectedRange sqref="B28:J29 B26:D27 F26:J27 B30:D30 F30:J30" name="Диапазон1_13"/>
    <protectedRange sqref="B31:D32 F31:J32" name="Диапазон1_16"/>
    <protectedRange sqref="B33:D35 F33:J35" name="Диапазон1_14"/>
  </protectedRanges>
  <sortState ref="A2:J35">
    <sortCondition ref="C2:C35"/>
  </sortState>
  <dataConsolidate/>
  <dataValidations count="5">
    <dataValidation type="list" allowBlank="1" showInputMessage="1" showErrorMessage="1" sqref="C2:C32 C36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183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18</vt:i4>
      </vt:variant>
    </vt:vector>
  </HeadingPairs>
  <TitlesOfParts>
    <vt:vector size="20" baseType="lpstr">
      <vt:lpstr>Ведомость</vt:lpstr>
      <vt:lpstr>Лист2</vt:lpstr>
      <vt:lpstr>Акушинский_район</vt:lpstr>
      <vt:lpstr>Ботлихский_район</vt:lpstr>
      <vt:lpstr>Буйнакский_район</vt:lpstr>
      <vt:lpstr>ГКУ_РД_ЦОДОУ_ЗОЖ</vt:lpstr>
      <vt:lpstr>Дахадаевский_район</vt:lpstr>
      <vt:lpstr>Дербентский_район</vt:lpstr>
      <vt:lpstr>Кайтагский_район</vt:lpstr>
      <vt:lpstr>Кизлярский_район</vt:lpstr>
      <vt:lpstr>Класс</vt:lpstr>
      <vt:lpstr>классы</vt:lpstr>
      <vt:lpstr>Левашинский_район</vt:lpstr>
      <vt:lpstr>Махачкала</vt:lpstr>
      <vt:lpstr>Предметы</vt:lpstr>
      <vt:lpstr>Статус</vt:lpstr>
      <vt:lpstr>Сулейман_Стальский_район</vt:lpstr>
      <vt:lpstr>Табасаранский_район</vt:lpstr>
      <vt:lpstr>Хасавюртовский_район</vt:lpstr>
      <vt:lpstr>Хунзахский_район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2021-11-24T06:40:22Z</dcterms:modified>
</cp:coreProperties>
</file>